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<sst xmlns="http://schemas.openxmlformats.org/spreadsheetml/2006/main" count="54" uniqueCount="49">
  <si>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</si>
  <si>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</si>
  <si>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</si>
  <si>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</si>
  <si>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</si>
  <si>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</si>
  <si>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</si>
  <si>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</si>
  <si>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</si>
  <si>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</si>
  <si>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</si>
  <si>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</si>
  <si>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</si>
  <si>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</si>
  <si>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</si>
  <si>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</si>
  <si>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</si>
  <si>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</si>
  <si>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</si>
  <si>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</si>
  <si>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</si>
  <si>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</si>
  <si>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</si>
  <si>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</si>
  <si>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</si>
  <si>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</si>
  <si>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</si>
  <si>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</si>
  <si>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</si>
  <si>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</si>
  <si>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</si>
  <si>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</si>
  <si>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</si>
  <si>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</si>
  <si>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</si>
  <si>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Салат из зеленого горошка консервированного</t>
  </si>
  <si>
    <t>Котлеты рыбные с соусом</t>
  </si>
  <si>
    <t>Пюре картофельное с м\сливочным</t>
  </si>
  <si>
    <t>Чай с сахаром</t>
  </si>
  <si>
    <t>Яблоко</t>
  </si>
  <si>
    <t>Борщ из свежей капусты с картофелем сметаной зеленью</t>
  </si>
  <si>
    <t>Колбаса отварная с соусом</t>
  </si>
  <si>
    <t>Рис отварной с м\сливочным</t>
  </si>
  <si>
    <t>Компот из смеси сухофруктов + С витамин</t>
  </si>
  <si>
    <t>200/ 5 / 2</t>
  </si>
  <si>
    <t>1274</t>
  </si>
  <si>
    <t>33,12</t>
  </si>
  <si>
    <t>37,08</t>
  </si>
  <si>
    <t>203,05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</si>
</sst>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44848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66</v>
      </c>
      <c r="H6" s="12"/>
      <c r="I6" s="12"/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 t="s">
        <v>34</v>
      </c>
      <c r="F7" s="19"/>
      <c r="G7" s="18">
        <v>132</v>
      </c>
      <c r="H7" s="18">
        <v>7</v>
      </c>
      <c r="I7" s="18">
        <v>8</v>
      </c>
      <c r="J7" s="20">
        <v>20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131</v>
      </c>
      <c r="H8" s="18">
        <v>6.77</v>
      </c>
      <c r="I8" s="18">
        <v>2</v>
      </c>
      <c r="J8" s="20">
        <v>14.11</v>
      </c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61</v>
      </c>
      <c r="H9" s="18"/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35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450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100</v>
      </c>
      <c r="F12" s="32"/>
      <c r="G12" s="31">
        <v>44</v>
      </c>
      <c r="H12" s="31"/>
      <c r="I12" s="31"/>
      <c r="J12" s="33"/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83</v>
      </c>
      <c r="H13" s="18">
        <v>9.5</v>
      </c>
      <c r="I13" s="18">
        <v>11.4</v>
      </c>
      <c r="J13" s="20">
        <v>19.46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34</v>
      </c>
      <c r="F14" s="19"/>
      <c r="G14" s="18">
        <v>154</v>
      </c>
      <c r="H14" s="44">
        <v>9.6199999999999992</v>
      </c>
      <c r="I14" s="18">
        <v>8</v>
      </c>
      <c r="J14" s="20">
        <v>24.85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193</v>
      </c>
      <c r="H15" s="18"/>
      <c r="I15" s="44">
        <v>7.68</v>
      </c>
      <c r="J15" s="20">
        <v>18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124</v>
      </c>
      <c r="H16" s="18"/>
      <c r="I16" s="18"/>
      <c r="J16" s="20">
        <v>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8.6300000000000008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817</v>
      </c>
      <c r="F19" s="37">
        <v>87.1</v>
      </c>
      <c r="G19" s="36">
        <v>748</v>
      </c>
      <c r="H19" s="45">
        <v>49.39</v>
      </c>
      <c r="I19" s="45">
        <f>I4+I5+I6+I7+I8+I9+I10+I11+I12+I13+I14+I15+I16+I17+I18</f>
        <v>37.08</v>
      </c>
      <c r="J19" s="46">
        <f>J4+J5+J6+J7+J8+J9+J10+J11+J12+J13+J14+J15+J16+J17+J18</f>
        <v>203.04999999999998</v>
      </c>
    </row>
    <row r="20" spans="1:10" ht="15.75" thickBot="1" x14ac:dyDescent="0.3">
      <c r="A20" s="22"/>
      <c r="B20" s="23" t="s">
        <v>31</v>
      </c>
      <c r="C20" s="23"/>
      <c r="D20" s="24"/>
      <c r="E20" s="25">
        <v>1557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2022-10-14T08:52:21Z</dcterms:modified>
  <dc:language>ru-RU</dc:language>
</cp:coreProperties>
</file>