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<sst xmlns="http://schemas.openxmlformats.org/spreadsheetml/2006/main" count="53" uniqueCount="49">
  <si>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</si>
  <si>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</si>
  <si>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</si>
  <si>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</si>
  <si>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</si>
  <si>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</si>
  <si>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</si>
  <si>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</si>
  <si>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</si>
  <si>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</si>
  <si>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</si>
  <si>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</si>
  <si>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</si>
  <si>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</si>
  <si>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</si>
  <si>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</si>
  <si>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</si>
  <si>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</si>
  <si>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</si>
  <si>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</si>
  <si>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</si>
  <si>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</si>
  <si>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</si>
  <si>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</si>
  <si>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</si>
  <si>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</si>
  <si>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</si>
  <si>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</si>
  <si>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</si>
  <si>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</si>
  <si>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</si>
  <si>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</si>
  <si>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</si>
  <si>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50/ 50</t>
  </si>
  <si>
    <t>Яблоко</t>
  </si>
  <si>
    <t>Печенье</t>
  </si>
  <si>
    <t>Каша молочная геркулесовая с маслом сливочн</t>
  </si>
  <si>
    <t>Кофейный напиток с молоком</t>
  </si>
  <si>
    <t>Винегрет овощной</t>
  </si>
  <si>
    <t>Суп картофельный с вермишелью и зеленью</t>
  </si>
  <si>
    <t>Шницель из мяса с соусом</t>
  </si>
  <si>
    <t>Каша перловая рассыпчатая с маслом сливочным</t>
  </si>
  <si>
    <t>Компот из изюма + С витамин</t>
  </si>
  <si>
    <t>200/ 5</t>
  </si>
  <si>
    <t xml:space="preserve"> 200 /  1</t>
  </si>
  <si>
    <t>1565</t>
  </si>
  <si>
    <t>38,3</t>
  </si>
  <si>
    <t>46,42</t>
  </si>
  <si>
    <t>249,12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</si>
</sst>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7" sqref="H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44853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34</v>
      </c>
      <c r="E4" s="6">
        <v>100</v>
      </c>
      <c r="F4" s="6">
        <v>19.09</v>
      </c>
      <c r="G4" s="6">
        <v>44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44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262</v>
      </c>
      <c r="H6" s="12">
        <v>5</v>
      </c>
      <c r="I6" s="12">
        <v>5</v>
      </c>
      <c r="J6" s="14">
        <v>20</v>
      </c>
    </row>
    <row r="7" spans="1:10" ht="30" x14ac:dyDescent="0.25">
      <c r="A7" s="15"/>
      <c r="B7" s="16" t="s">
        <v>16</v>
      </c>
      <c r="C7" s="2" t="s">
        <v>17</v>
      </c>
      <c r="D7" s="17" t="s">
        <v>36</v>
      </c>
      <c r="E7" s="18" t="s">
        <v>43</v>
      </c>
      <c r="F7" s="19"/>
      <c r="G7" s="18">
        <v>247</v>
      </c>
      <c r="H7" s="18">
        <v>7</v>
      </c>
      <c r="I7" s="18">
        <v>8</v>
      </c>
      <c r="J7" s="20">
        <v>30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146</v>
      </c>
      <c r="H9" s="18"/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70</v>
      </c>
      <c r="H10" s="18"/>
      <c r="I10" s="18"/>
      <c r="J10" s="20">
        <v>35</v>
      </c>
    </row>
    <row r="11" spans="1:10" ht="15.75" thickBot="1" x14ac:dyDescent="0.3">
      <c r="A11" s="22"/>
      <c r="B11" s="23" t="s">
        <v>22</v>
      </c>
      <c r="C11" s="23"/>
      <c r="D11" s="24"/>
      <c r="E11" s="25">
        <v>495</v>
      </c>
      <c r="F11" s="26">
        <v>62.2</v>
      </c>
      <c r="G11" s="25">
        <v>725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73</v>
      </c>
      <c r="H12" s="31">
        <v>5</v>
      </c>
      <c r="I12" s="31">
        <v>5</v>
      </c>
      <c r="J12" s="33">
        <v>8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44</v>
      </c>
      <c r="F13" s="19"/>
      <c r="G13" s="18">
        <v>93</v>
      </c>
      <c r="H13" s="18">
        <v>5</v>
      </c>
      <c r="I13" s="18">
        <v>11.4</v>
      </c>
      <c r="J13" s="20">
        <v>35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194</v>
      </c>
      <c r="H14" s="44">
        <v>4.3</v>
      </c>
      <c r="I14" s="18">
        <v>9</v>
      </c>
      <c r="J14" s="20">
        <v>33</v>
      </c>
    </row>
    <row r="15" spans="1:10" ht="3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170</v>
      </c>
      <c r="H15" s="18">
        <v>5</v>
      </c>
      <c r="I15" s="44">
        <v>8.02</v>
      </c>
      <c r="J15" s="20">
        <v>29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118</v>
      </c>
      <c r="H16" s="18">
        <v>7</v>
      </c>
      <c r="I16" s="18"/>
      <c r="J16" s="20">
        <v>10.119999999999999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796</v>
      </c>
      <c r="H19" s="45">
        <v>33.299999999999997</v>
      </c>
      <c r="I19" s="45">
        <f>I4+I5+I6+I7+I8+I9+I10+I11+I12+I13+I14+I15+I16+I17+I18</f>
        <v>46.42</v>
      </c>
      <c r="J19" s="46">
        <f>J4+J5+J6+J7+J8+J9+J10+J11+J12+J13+J14+J15+J16+J17+J18</f>
        <v>249.12</v>
      </c>
    </row>
    <row r="20" spans="1:10" ht="15.75" thickBot="1" x14ac:dyDescent="0.3">
      <c r="A20" s="22"/>
      <c r="B20" s="23" t="s">
        <v>31</v>
      </c>
      <c r="C20" s="23"/>
      <c r="D20" s="24"/>
      <c r="E20" s="25">
        <v>1366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2022-10-24T05:11:07Z</dcterms:modified>
  <dc:language>ru-RU</dc:language>
</cp:coreProperties>
</file>