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<sst xmlns="http://schemas.openxmlformats.org/spreadsheetml/2006/main" count="52" uniqueCount="48">
  <si>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</si>
  <si>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</si>
  <si>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</si>
  <si>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</si>
  <si>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</si>
  <si>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</si>
  <si>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</si>
  <si>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</si>
  <si>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</si>
  <si>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</si>
  <si>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</si>
  <si>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</si>
  <si>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</si>
  <si>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</si>
  <si>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</si>
  <si>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</si>
  <si>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</si>
  <si>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</si>
  <si>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</si>
  <si>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</si>
  <si>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</si>
  <si>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</si>
  <si>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</si>
  <si>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</si>
  <si>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</si>
  <si>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</si>
  <si>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</si>
  <si>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</si>
  <si>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</si>
  <si>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</si>
  <si>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</si>
  <si>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</si>
  <si>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</si>
  <si>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</si>
  <si>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Салат из белокачанной капусты с морковью</t>
  </si>
  <si>
    <t>Котлеты рыбные с соусом</t>
  </si>
  <si>
    <t>Пюре картофельное с м\сливочным</t>
  </si>
  <si>
    <t>Чай с сахаром</t>
  </si>
  <si>
    <t>Салат из зеленого горошка консервированного</t>
  </si>
  <si>
    <t>Борщ из свежей капусты с картофелем, сметаной и зеленью</t>
  </si>
  <si>
    <t>Гуляш мясной</t>
  </si>
  <si>
    <t>Рис отварной с м\сливочным</t>
  </si>
  <si>
    <t>Компот из смеси сухофруктов +С витамин</t>
  </si>
  <si>
    <t>200/ 5/ 2</t>
  </si>
  <si>
    <t>1344</t>
  </si>
  <si>
    <t>33,65</t>
  </si>
  <si>
    <t>44,61</t>
  </si>
  <si>
    <t>185,57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</si>
</sst>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44974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53</v>
      </c>
      <c r="H6" s="12">
        <v>2</v>
      </c>
      <c r="I6" s="12">
        <v>5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59</v>
      </c>
      <c r="H7" s="18">
        <v>3</v>
      </c>
      <c r="I7" s="18">
        <v>6</v>
      </c>
      <c r="J7" s="20">
        <v>17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150</v>
      </c>
      <c r="H8" s="18">
        <v>4</v>
      </c>
      <c r="I8" s="18">
        <v>4</v>
      </c>
      <c r="J8" s="20">
        <v>10.57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61</v>
      </c>
      <c r="H9" s="18">
        <v>3.92</v>
      </c>
      <c r="I9" s="18">
        <v>3.57</v>
      </c>
      <c r="J9" s="20">
        <v>10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550</v>
      </c>
      <c r="F11" s="26">
        <v>67.8</v>
      </c>
      <c r="G11" s="25">
        <v>517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55</v>
      </c>
      <c r="H12" s="31">
        <v>2</v>
      </c>
      <c r="I12" s="31">
        <v>3.07</v>
      </c>
      <c r="J12" s="33">
        <v>26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83</v>
      </c>
      <c r="H13" s="18">
        <v>4.7300000000000004</v>
      </c>
      <c r="I13" s="18">
        <v>3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200</v>
      </c>
      <c r="H14" s="44">
        <v>4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193</v>
      </c>
      <c r="H15" s="18">
        <v>4</v>
      </c>
      <c r="I15" s="44">
        <v>3.06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147</v>
      </c>
      <c r="H16" s="18">
        <v>3</v>
      </c>
      <c r="I16" s="18">
        <v>3.26</v>
      </c>
      <c r="J16" s="20">
        <v>2.5499999999999998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3.07</v>
      </c>
      <c r="J17" s="20">
        <v>9.4499999999999993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94.94</v>
      </c>
      <c r="G19" s="36">
        <v>827</v>
      </c>
      <c r="H19" s="45">
        <f>H4+H5+H6+H7+H8+H9+H10+H11+H12+H13+H14+H15+H16+H17+H18</f>
        <v>33.65</v>
      </c>
      <c r="I19" s="45">
        <f>I4+I5+I6+I7+I8+I9+I10+I11+I12+I13+I14+I15+I16+I17+I18</f>
        <v>44.61</v>
      </c>
      <c r="J19" s="46">
        <f>J4+J5+J6+J7+J8+J9+J10+J11+J12+J13+J14+J15+J16+J17+J18</f>
        <v>185.57</v>
      </c>
    </row>
    <row r="20" spans="1:10" ht="15.75" thickBot="1" x14ac:dyDescent="0.3">
      <c r="A20" s="22"/>
      <c r="B20" s="23" t="s">
        <v>31</v>
      </c>
      <c r="C20" s="23"/>
      <c r="D20" s="24"/>
      <c r="E20" s="25">
        <v>1327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2023-02-27T04:46:26Z</dcterms:modified>
  <dc:language>ru-RU</dc:language>
</cp:coreProperties>
</file>